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8445" activeTab="0"/>
  </bookViews>
  <sheets>
    <sheet name="1 OM" sheetId="1" r:id="rId1"/>
    <sheet name="více OM" sheetId="2" r:id="rId2"/>
  </sheets>
  <definedNames/>
  <calcPr fullCalcOnLoad="1"/>
</workbook>
</file>

<file path=xl/comments2.xml><?xml version="1.0" encoding="utf-8"?>
<comments xmlns="http://schemas.openxmlformats.org/spreadsheetml/2006/main">
  <authors>
    <author>Sold?n</author>
  </authors>
  <commentList>
    <comment ref="G4" authorId="0">
      <text>
        <r>
          <rPr>
            <sz val="8"/>
            <rFont val="Tahoma"/>
            <family val="0"/>
          </rPr>
          <t>A-přepočítavač s denním vyčítáním
B-přepočítavač s měsíčním vyčítáním
C-plynoměr</t>
        </r>
      </text>
    </comment>
    <comment ref="I4" authorId="0">
      <text>
        <r>
          <rPr>
            <sz val="8"/>
            <rFont val="Tahoma"/>
            <family val="0"/>
          </rPr>
          <t xml:space="preserve">zadejte jen v případě měření typu A nebo B
</t>
        </r>
      </text>
    </comment>
  </commentList>
</comments>
</file>

<file path=xl/sharedStrings.xml><?xml version="1.0" encoding="utf-8"?>
<sst xmlns="http://schemas.openxmlformats.org/spreadsheetml/2006/main" count="74" uniqueCount="46">
  <si>
    <t>PODKLADY PRO VYPRACOVÁNÍ NABÍDKY NA DODÁVKU ZEMNÍHO PLYNU PRO ZÁKAZNÍKA S ODBĚREM NAD 630 MWh/ROK</t>
  </si>
  <si>
    <t>Obchodní jméno Zákazníka:</t>
  </si>
  <si>
    <t>IČ</t>
  </si>
  <si>
    <t>Údaje o odběrném místě:</t>
  </si>
  <si>
    <t>adresa:</t>
  </si>
  <si>
    <t>EIC kód: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</si>
  <si>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</si>
  <si>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</si>
  <si>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</si>
  <si>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</si>
  <si>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</si>
  <si>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</si>
  <si>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</si>
  <si>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</si>
  <si>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</si>
  <si>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</si>
  <si>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</si>
  <si>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</si>
  <si>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</si>
  <si>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Plánovaná spotřeba (MWh)</t>
  </si>
  <si>
    <t>Rezevovaná pevná kapacita (tisíc m3/den)</t>
  </si>
  <si>
    <t>Napojení odběrného místa:</t>
  </si>
  <si>
    <t>místní síť</t>
  </si>
  <si>
    <t>dálkovod</t>
  </si>
  <si>
    <t>Typ měření:</t>
  </si>
  <si>
    <t>A</t>
  </si>
  <si>
    <t>B</t>
  </si>
  <si>
    <t>C</t>
  </si>
  <si>
    <t>(A - přepočítavač s dálkovým přenosem, B - přepočítavač, C-plynoměr)</t>
  </si>
  <si>
    <t>Pro jaké období si přejete zpracovat nabídku?</t>
  </si>
  <si>
    <t>Kontaktní údaje na Vás:</t>
  </si>
  <si>
    <t>Vaše požadavky:</t>
  </si>
  <si>
    <t>Zákazník:</t>
  </si>
  <si>
    <t>IČ:</t>
  </si>
  <si>
    <t xml:space="preserve">EIC kód </t>
  </si>
  <si>
    <t>nabídka na období</t>
  </si>
  <si>
    <t>typ měření</t>
  </si>
  <si>
    <t>denní max</t>
  </si>
  <si>
    <t>odběrného místa</t>
  </si>
  <si>
    <t>OD</t>
  </si>
  <si>
    <t>DO</t>
  </si>
  <si>
    <t>(A, B, C)</t>
  </si>
  <si>
    <t>(tis m3/den)</t>
  </si>
  <si>
    <t>MWh</t>
  </si>
  <si>
    <t>LAMA energy a.s., Gudrichova 763, 747 41 Hradec nad Moravicí,</t>
  </si>
  <si>
    <t>mail: dispecink@lamaenergy.cz          telefon 840 111 310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</si>
</sst>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164" fontId="2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10" fontId="5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64" fontId="1" fillId="2" borderId="1" xfId="0" applyNumberFormat="1" applyFont="1" applyFill="1" applyBorder="1" applyAlignment="1" applyProtection="1">
      <alignment/>
      <protection locked="0"/>
    </xf>
    <xf numFmtId="0" fontId="8" fillId="2" borderId="0" xfId="0" applyFont="1" applyFill="1" applyAlignment="1">
      <alignment/>
    </xf>
    <xf numFmtId="0" fontId="8" fillId="3" borderId="0" xfId="0" applyFont="1" applyFill="1" applyAlignment="1" applyProtection="1">
      <alignment/>
      <protection locked="0"/>
    </xf>
    <xf numFmtId="0" fontId="9" fillId="2" borderId="0" xfId="0" applyFont="1" applyFill="1" applyAlignment="1">
      <alignment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8" fillId="3" borderId="3" xfId="0" applyFont="1" applyFill="1" applyBorder="1" applyAlignment="1" applyProtection="1">
      <alignment/>
      <protection locked="0"/>
    </xf>
    <xf numFmtId="14" fontId="8" fillId="3" borderId="3" xfId="0" applyNumberFormat="1" applyFont="1" applyFill="1" applyBorder="1" applyAlignment="1" applyProtection="1">
      <alignment/>
      <protection locked="0"/>
    </xf>
    <xf numFmtId="49" fontId="8" fillId="3" borderId="3" xfId="0" applyNumberFormat="1" applyFont="1" applyFill="1" applyBorder="1" applyAlignment="1" applyProtection="1">
      <alignment horizontal="center"/>
      <protection locked="0"/>
    </xf>
    <xf numFmtId="164" fontId="8" fillId="3" borderId="3" xfId="0" applyNumberFormat="1" applyFont="1" applyFill="1" applyBorder="1" applyAlignment="1" applyProtection="1">
      <alignment/>
      <protection locked="0"/>
    </xf>
    <xf numFmtId="164" fontId="8" fillId="2" borderId="0" xfId="0" applyNumberFormat="1" applyFont="1" applyFill="1" applyAlignment="1">
      <alignment/>
    </xf>
    <xf numFmtId="164" fontId="8" fillId="2" borderId="3" xfId="0" applyNumberFormat="1" applyFont="1" applyFill="1" applyBorder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2" borderId="0" xfId="0" applyFont="1" applyFill="1" applyAlignment="1">
      <alignment wrapText="1"/>
    </xf>
    <xf numFmtId="0" fontId="8" fillId="3" borderId="0" xfId="0" applyFont="1" applyFill="1" applyAlignment="1" applyProtection="1">
      <alignment/>
      <protection locked="0"/>
    </xf>
    <xf numFmtId="0" fontId="10" fillId="2" borderId="3" xfId="0" applyFont="1" applyFill="1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6"/>
  <sheetViews>
    <sheetView tabSelected="1" workbookViewId="0" topLeftCell="A1">
      <pane ySplit="3" topLeftCell="BM4" activePane="bottomLeft" state="frozen"/>
      <selection pane="topLeft" activeCell="A1" sqref="A1"/>
      <selection pane="bottomLeft" activeCell="D6" sqref="D6:I6"/>
    </sheetView>
  </sheetViews>
  <sheetFormatPr defaultColWidth="9.140625" defaultRowHeight="12.75"/>
  <cols>
    <col min="1" max="1" width="9.140625" style="1" customWidth="1"/>
    <col min="2" max="2" width="11.57421875" style="1" customWidth="1"/>
    <col min="3" max="16384" width="9.140625" style="1" customWidth="1"/>
  </cols>
  <sheetData>
    <row r="1" ht="12.75"/>
    <row r="2" spans="3:9" ht="12.75">
      <c r="C2" s="33" t="s">
        <v>0</v>
      </c>
      <c r="D2" s="33"/>
      <c r="E2" s="33"/>
      <c r="F2" s="33"/>
      <c r="G2" s="33"/>
      <c r="H2" s="33"/>
      <c r="I2" s="33"/>
    </row>
    <row r="3" spans="3:9" ht="12.75">
      <c r="C3" s="33"/>
      <c r="D3" s="33"/>
      <c r="E3" s="33"/>
      <c r="F3" s="33"/>
      <c r="G3" s="33"/>
      <c r="H3" s="33"/>
      <c r="I3" s="33"/>
    </row>
    <row r="4" ht="12.75"/>
    <row r="6" spans="1:9" ht="12.75">
      <c r="A6" s="2" t="s">
        <v>1</v>
      </c>
      <c r="D6" s="23"/>
      <c r="E6" s="23"/>
      <c r="F6" s="23"/>
      <c r="G6" s="23"/>
      <c r="H6" s="23"/>
      <c r="I6" s="23"/>
    </row>
    <row r="7" ht="6.75" customHeight="1"/>
    <row r="8" spans="1:9" ht="12.75">
      <c r="A8" s="2" t="s">
        <v>2</v>
      </c>
      <c r="D8" s="23"/>
      <c r="E8" s="23"/>
      <c r="F8" s="23"/>
      <c r="G8" s="23"/>
      <c r="H8" s="23"/>
      <c r="I8" s="23"/>
    </row>
    <row r="9" ht="6.75" customHeight="1"/>
    <row r="10" ht="12.75">
      <c r="A10" s="2" t="s">
        <v>3</v>
      </c>
    </row>
    <row r="11" spans="1:9" ht="12.75">
      <c r="A11" s="1" t="s">
        <v>4</v>
      </c>
      <c r="D11" s="23"/>
      <c r="E11" s="23"/>
      <c r="F11" s="23"/>
      <c r="G11" s="23"/>
      <c r="H11" s="23"/>
      <c r="I11" s="23"/>
    </row>
    <row r="12" ht="6.75" customHeight="1"/>
    <row r="13" spans="1:9" ht="12.75">
      <c r="A13" s="1" t="s">
        <v>5</v>
      </c>
      <c r="D13" s="23"/>
      <c r="E13" s="23"/>
      <c r="F13" s="23"/>
      <c r="G13" s="23"/>
      <c r="H13" s="23"/>
      <c r="I13" s="23"/>
    </row>
    <row r="14" ht="6.75" customHeight="1"/>
    <row r="15" spans="1:9" ht="12.75">
      <c r="A15" s="1" t="s">
        <v>4</v>
      </c>
      <c r="D15" s="23"/>
      <c r="E15" s="23"/>
      <c r="F15" s="23"/>
      <c r="G15" s="23"/>
      <c r="H15" s="23"/>
      <c r="I15" s="23"/>
    </row>
    <row r="16" ht="6.75" customHeight="1"/>
    <row r="17" spans="1:8" ht="12.75" customHeight="1">
      <c r="A17" s="1" t="s">
        <v>21</v>
      </c>
      <c r="D17" s="5"/>
      <c r="E17" s="1" t="s">
        <v>22</v>
      </c>
      <c r="G17" s="5"/>
      <c r="H17" s="1" t="s">
        <v>23</v>
      </c>
    </row>
    <row r="18" ht="6.75" customHeight="1"/>
    <row r="19" spans="1:9" ht="12.75" customHeight="1">
      <c r="A19" s="1" t="s">
        <v>24</v>
      </c>
      <c r="D19" s="5"/>
      <c r="E19" s="1" t="s">
        <v>25</v>
      </c>
      <c r="F19" s="5"/>
      <c r="G19" s="1" t="s">
        <v>26</v>
      </c>
      <c r="H19" s="5"/>
      <c r="I19" s="1" t="s">
        <v>27</v>
      </c>
    </row>
    <row r="20" ht="6.75" customHeight="1"/>
    <row r="21" spans="3:4" ht="12.75" customHeight="1">
      <c r="C21" s="6" t="s">
        <v>28</v>
      </c>
      <c r="D21" s="6"/>
    </row>
    <row r="22" ht="6.75" customHeight="1"/>
    <row r="23" ht="6.75" customHeight="1"/>
    <row r="24" spans="1:4" ht="12.75">
      <c r="A24" s="4" t="s">
        <v>19</v>
      </c>
      <c r="B24" s="4"/>
      <c r="C24" s="4"/>
      <c r="D24" s="4" t="s">
        <v>20</v>
      </c>
    </row>
    <row r="25" spans="1:2" ht="12.75">
      <c r="A25" s="1" t="s">
        <v>6</v>
      </c>
      <c r="B25" s="9"/>
    </row>
    <row r="26" spans="1:2" ht="12.75">
      <c r="A26" s="1" t="s">
        <v>7</v>
      </c>
      <c r="B26" s="9"/>
    </row>
    <row r="27" spans="1:4" ht="12.75">
      <c r="A27" s="1" t="s">
        <v>8</v>
      </c>
      <c r="B27" s="9"/>
      <c r="D27" s="9"/>
    </row>
    <row r="28" spans="1:2" ht="12.75">
      <c r="A28" s="1" t="s">
        <v>9</v>
      </c>
      <c r="B28" s="9"/>
    </row>
    <row r="29" spans="1:2" ht="12.75">
      <c r="A29" s="1" t="s">
        <v>10</v>
      </c>
      <c r="B29" s="9"/>
    </row>
    <row r="30" spans="1:2" ht="12.75">
      <c r="A30" s="1" t="s">
        <v>11</v>
      </c>
      <c r="B30" s="9"/>
    </row>
    <row r="31" spans="1:2" ht="12.75">
      <c r="A31" s="1" t="s">
        <v>12</v>
      </c>
      <c r="B31" s="9"/>
    </row>
    <row r="32" spans="1:2" ht="12.75">
      <c r="A32" s="1" t="s">
        <v>13</v>
      </c>
      <c r="B32" s="9"/>
    </row>
    <row r="33" spans="1:2" ht="12.75">
      <c r="A33" s="1" t="s">
        <v>14</v>
      </c>
      <c r="B33" s="9"/>
    </row>
    <row r="34" spans="1:2" ht="12.75">
      <c r="A34" s="1" t="s">
        <v>15</v>
      </c>
      <c r="B34" s="9"/>
    </row>
    <row r="35" spans="1:2" ht="12.75">
      <c r="A35" s="1" t="s">
        <v>16</v>
      </c>
      <c r="B35" s="9"/>
    </row>
    <row r="36" spans="1:2" ht="12.75">
      <c r="A36" s="1" t="s">
        <v>17</v>
      </c>
      <c r="B36" s="9"/>
    </row>
    <row r="37" spans="1:2" ht="12.75">
      <c r="A37" s="1" t="s">
        <v>18</v>
      </c>
      <c r="B37" s="3">
        <f>SUM(B25:B36)</f>
        <v>0</v>
      </c>
    </row>
    <row r="38" ht="12.75">
      <c r="B38" s="7">
        <f>IF(B37&gt;0,SUM(B25:B27,B34:B36)/B37,0)</f>
        <v>0</v>
      </c>
    </row>
    <row r="41" spans="1:9" ht="12.75">
      <c r="A41" s="1" t="s">
        <v>29</v>
      </c>
      <c r="E41" s="23"/>
      <c r="F41" s="23"/>
      <c r="G41" s="23"/>
      <c r="H41" s="23"/>
      <c r="I41" s="23"/>
    </row>
    <row r="43" spans="1:9" ht="12.75">
      <c r="A43" s="1" t="s">
        <v>30</v>
      </c>
      <c r="E43" s="23"/>
      <c r="F43" s="23"/>
      <c r="G43" s="23"/>
      <c r="H43" s="23"/>
      <c r="I43" s="23"/>
    </row>
    <row r="45" spans="1:9" ht="12.75">
      <c r="A45" s="1" t="s">
        <v>31</v>
      </c>
      <c r="D45" s="24"/>
      <c r="E45" s="25"/>
      <c r="F45" s="25"/>
      <c r="G45" s="25"/>
      <c r="H45" s="25"/>
      <c r="I45" s="26"/>
    </row>
    <row r="46" spans="4:9" ht="12.75">
      <c r="D46" s="27"/>
      <c r="E46" s="28"/>
      <c r="F46" s="28"/>
      <c r="G46" s="28"/>
      <c r="H46" s="28"/>
      <c r="I46" s="29"/>
    </row>
    <row r="47" spans="4:9" ht="12.75">
      <c r="D47" s="27"/>
      <c r="E47" s="28"/>
      <c r="F47" s="28"/>
      <c r="G47" s="28"/>
      <c r="H47" s="28"/>
      <c r="I47" s="29"/>
    </row>
    <row r="48" spans="4:9" ht="12.75">
      <c r="D48" s="27"/>
      <c r="E48" s="28"/>
      <c r="F48" s="28"/>
      <c r="G48" s="28"/>
      <c r="H48" s="28"/>
      <c r="I48" s="29"/>
    </row>
    <row r="49" spans="4:9" ht="12.75">
      <c r="D49" s="27"/>
      <c r="E49" s="28"/>
      <c r="F49" s="28"/>
      <c r="G49" s="28"/>
      <c r="H49" s="28"/>
      <c r="I49" s="29"/>
    </row>
    <row r="50" spans="4:9" ht="12.75">
      <c r="D50" s="27"/>
      <c r="E50" s="28"/>
      <c r="F50" s="28"/>
      <c r="G50" s="28"/>
      <c r="H50" s="28"/>
      <c r="I50" s="29"/>
    </row>
    <row r="51" spans="4:9" ht="12.75">
      <c r="D51" s="27"/>
      <c r="E51" s="28"/>
      <c r="F51" s="28"/>
      <c r="G51" s="28"/>
      <c r="H51" s="28"/>
      <c r="I51" s="29"/>
    </row>
    <row r="52" spans="4:9" ht="12.75">
      <c r="D52" s="27"/>
      <c r="E52" s="28"/>
      <c r="F52" s="28"/>
      <c r="G52" s="28"/>
      <c r="H52" s="28"/>
      <c r="I52" s="29"/>
    </row>
    <row r="53" spans="4:9" ht="12.75">
      <c r="D53" s="27"/>
      <c r="E53" s="28"/>
      <c r="F53" s="28"/>
      <c r="G53" s="28"/>
      <c r="H53" s="28"/>
      <c r="I53" s="29"/>
    </row>
    <row r="54" spans="4:9" ht="12.75">
      <c r="D54" s="27"/>
      <c r="E54" s="28"/>
      <c r="F54" s="28"/>
      <c r="G54" s="28"/>
      <c r="H54" s="28"/>
      <c r="I54" s="29"/>
    </row>
    <row r="55" spans="4:9" ht="12.75">
      <c r="D55" s="27"/>
      <c r="E55" s="28"/>
      <c r="F55" s="28"/>
      <c r="G55" s="28"/>
      <c r="H55" s="28"/>
      <c r="I55" s="29"/>
    </row>
    <row r="56" spans="4:9" ht="12.75">
      <c r="D56" s="27"/>
      <c r="E56" s="28"/>
      <c r="F56" s="28"/>
      <c r="G56" s="28"/>
      <c r="H56" s="28"/>
      <c r="I56" s="29"/>
    </row>
    <row r="57" spans="4:9" ht="12.75">
      <c r="D57" s="27"/>
      <c r="E57" s="28"/>
      <c r="F57" s="28"/>
      <c r="G57" s="28"/>
      <c r="H57" s="28"/>
      <c r="I57" s="29"/>
    </row>
    <row r="58" spans="4:9" ht="12.75">
      <c r="D58" s="30"/>
      <c r="E58" s="31"/>
      <c r="F58" s="31"/>
      <c r="G58" s="31"/>
      <c r="H58" s="31"/>
      <c r="I58" s="32"/>
    </row>
    <row r="59" ht="12.75">
      <c r="A59" s="8"/>
    </row>
    <row r="60" ht="12.75">
      <c r="A60" s="8"/>
    </row>
    <row r="65" ht="12.75">
      <c r="A65" s="6" t="s">
        <v>44</v>
      </c>
    </row>
    <row r="66" ht="12.75">
      <c r="A66" s="6" t="s">
        <v>45</v>
      </c>
    </row>
  </sheetData>
  <sheetProtection password="A481" sheet="1" objects="1" scenarios="1" selectLockedCells="1"/>
  <mergeCells count="9">
    <mergeCell ref="C2:I3"/>
    <mergeCell ref="D6:I6"/>
    <mergeCell ref="D8:I8"/>
    <mergeCell ref="D11:I11"/>
    <mergeCell ref="E41:I41"/>
    <mergeCell ref="E43:I43"/>
    <mergeCell ref="D45:I58"/>
    <mergeCell ref="D13:I13"/>
    <mergeCell ref="D15:I15"/>
  </mergeCells>
  <printOptions/>
  <pageMargins left="0.7874015748031497" right="0.7874015748031497" top="0.3937007874015748" bottom="0.3937007874015748" header="0.5118110236220472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" sqref="I6"/>
    </sheetView>
  </sheetViews>
  <sheetFormatPr defaultColWidth="9.140625" defaultRowHeight="12.75"/>
  <cols>
    <col min="1" max="1" width="8.57421875" style="10" bestFit="1" customWidth="1"/>
    <col min="2" max="2" width="19.28125" style="10" customWidth="1"/>
    <col min="3" max="3" width="4.140625" style="10" customWidth="1"/>
    <col min="4" max="4" width="12.28125" style="10" customWidth="1"/>
    <col min="5" max="5" width="13.28125" style="10" customWidth="1"/>
    <col min="6" max="6" width="3.57421875" style="10" customWidth="1"/>
    <col min="7" max="7" width="12.140625" style="10" bestFit="1" customWidth="1"/>
    <col min="8" max="8" width="3.57421875" style="10" customWidth="1"/>
    <col min="9" max="9" width="12.140625" style="10" bestFit="1" customWidth="1"/>
    <col min="10" max="10" width="3.7109375" style="10" customWidth="1"/>
    <col min="11" max="22" width="9.140625" style="10" customWidth="1"/>
    <col min="23" max="23" width="3.00390625" style="10" customWidth="1"/>
    <col min="24" max="16384" width="9.140625" style="10" customWidth="1"/>
  </cols>
  <sheetData>
    <row r="1" spans="1:26" ht="12.75">
      <c r="A1" s="10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Z1" s="12" t="s">
        <v>25</v>
      </c>
    </row>
    <row r="2" spans="1:26" ht="12.75">
      <c r="A2" s="10" t="s">
        <v>33</v>
      </c>
      <c r="B2" s="11"/>
      <c r="Z2" s="12" t="s">
        <v>26</v>
      </c>
    </row>
    <row r="3" ht="12.75">
      <c r="Z3" s="12" t="s">
        <v>27</v>
      </c>
    </row>
    <row r="4" spans="2:24" ht="12.75">
      <c r="B4" s="13" t="s">
        <v>34</v>
      </c>
      <c r="D4" s="35" t="s">
        <v>35</v>
      </c>
      <c r="E4" s="36"/>
      <c r="G4" s="13" t="s">
        <v>36</v>
      </c>
      <c r="I4" s="13" t="s">
        <v>37</v>
      </c>
      <c r="J4" s="14"/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12</v>
      </c>
      <c r="R4" s="13" t="s">
        <v>13</v>
      </c>
      <c r="S4" s="13" t="s">
        <v>14</v>
      </c>
      <c r="T4" s="13" t="s">
        <v>15</v>
      </c>
      <c r="U4" s="13" t="s">
        <v>16</v>
      </c>
      <c r="V4" s="13" t="s">
        <v>17</v>
      </c>
      <c r="X4" s="15" t="s">
        <v>18</v>
      </c>
    </row>
    <row r="5" spans="2:24" ht="12.75">
      <c r="B5" s="13" t="s">
        <v>38</v>
      </c>
      <c r="D5" s="13" t="s">
        <v>39</v>
      </c>
      <c r="E5" s="13" t="s">
        <v>40</v>
      </c>
      <c r="G5" s="13" t="s">
        <v>41</v>
      </c>
      <c r="I5" s="13" t="s">
        <v>42</v>
      </c>
      <c r="K5" s="13" t="s">
        <v>43</v>
      </c>
      <c r="L5" s="13" t="s">
        <v>43</v>
      </c>
      <c r="M5" s="13" t="s">
        <v>43</v>
      </c>
      <c r="N5" s="13" t="s">
        <v>43</v>
      </c>
      <c r="O5" s="13" t="s">
        <v>43</v>
      </c>
      <c r="P5" s="13" t="s">
        <v>43</v>
      </c>
      <c r="Q5" s="13" t="s">
        <v>43</v>
      </c>
      <c r="R5" s="13" t="s">
        <v>43</v>
      </c>
      <c r="S5" s="13" t="s">
        <v>43</v>
      </c>
      <c r="T5" s="13" t="s">
        <v>43</v>
      </c>
      <c r="U5" s="13" t="s">
        <v>43</v>
      </c>
      <c r="V5" s="13" t="s">
        <v>43</v>
      </c>
      <c r="X5" s="16"/>
    </row>
    <row r="6" spans="1:27" ht="12.75">
      <c r="A6" s="16">
        <v>1</v>
      </c>
      <c r="B6" s="17"/>
      <c r="D6" s="18"/>
      <c r="E6" s="18"/>
      <c r="G6" s="19"/>
      <c r="I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22">
        <f aca="true" t="shared" si="0" ref="X6:X37">SUM(K6:V6)</f>
        <v>0</v>
      </c>
      <c r="Y6" s="21"/>
      <c r="AA6" s="21"/>
    </row>
    <row r="7" spans="1:24" ht="12.75">
      <c r="A7" s="16">
        <f aca="true" t="shared" si="1" ref="A7:A38">A6+1</f>
        <v>2</v>
      </c>
      <c r="B7" s="17"/>
      <c r="D7" s="18"/>
      <c r="E7" s="18"/>
      <c r="G7" s="19"/>
      <c r="I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22">
        <f t="shared" si="0"/>
        <v>0</v>
      </c>
    </row>
    <row r="8" spans="1:24" ht="12.75">
      <c r="A8" s="16">
        <f t="shared" si="1"/>
        <v>3</v>
      </c>
      <c r="B8" s="17"/>
      <c r="D8" s="18"/>
      <c r="E8" s="18"/>
      <c r="G8" s="19"/>
      <c r="I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2">
        <f t="shared" si="0"/>
        <v>0</v>
      </c>
    </row>
    <row r="9" spans="1:24" ht="12.75">
      <c r="A9" s="16">
        <f t="shared" si="1"/>
        <v>4</v>
      </c>
      <c r="B9" s="17"/>
      <c r="D9" s="18"/>
      <c r="E9" s="18"/>
      <c r="G9" s="19"/>
      <c r="I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  <c r="X9" s="22">
        <f t="shared" si="0"/>
        <v>0</v>
      </c>
    </row>
    <row r="10" spans="1:24" ht="12.75">
      <c r="A10" s="16">
        <f t="shared" si="1"/>
        <v>5</v>
      </c>
      <c r="B10" s="17"/>
      <c r="D10" s="18"/>
      <c r="E10" s="18"/>
      <c r="G10" s="19"/>
      <c r="I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  <c r="X10" s="22">
        <f t="shared" si="0"/>
        <v>0</v>
      </c>
    </row>
    <row r="11" spans="1:24" ht="12.75">
      <c r="A11" s="16">
        <f t="shared" si="1"/>
        <v>6</v>
      </c>
      <c r="B11" s="17"/>
      <c r="D11" s="18"/>
      <c r="E11" s="18"/>
      <c r="G11" s="19"/>
      <c r="I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1"/>
      <c r="X11" s="22">
        <f t="shared" si="0"/>
        <v>0</v>
      </c>
    </row>
    <row r="12" spans="1:24" ht="12.75">
      <c r="A12" s="16">
        <f t="shared" si="1"/>
        <v>7</v>
      </c>
      <c r="B12" s="17"/>
      <c r="D12" s="18"/>
      <c r="E12" s="18"/>
      <c r="G12" s="19"/>
      <c r="I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  <c r="X12" s="22">
        <f t="shared" si="0"/>
        <v>0</v>
      </c>
    </row>
    <row r="13" spans="1:24" ht="12.75">
      <c r="A13" s="16">
        <f t="shared" si="1"/>
        <v>8</v>
      </c>
      <c r="B13" s="17"/>
      <c r="D13" s="18"/>
      <c r="E13" s="18"/>
      <c r="G13" s="19"/>
      <c r="I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  <c r="X13" s="22">
        <f t="shared" si="0"/>
        <v>0</v>
      </c>
    </row>
    <row r="14" spans="1:24" ht="12.75">
      <c r="A14" s="16">
        <f t="shared" si="1"/>
        <v>9</v>
      </c>
      <c r="B14" s="17"/>
      <c r="D14" s="18"/>
      <c r="E14" s="18"/>
      <c r="G14" s="19"/>
      <c r="I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1"/>
      <c r="X14" s="22">
        <f t="shared" si="0"/>
        <v>0</v>
      </c>
    </row>
    <row r="15" spans="1:24" ht="12.75">
      <c r="A15" s="16">
        <f t="shared" si="1"/>
        <v>10</v>
      </c>
      <c r="B15" s="17"/>
      <c r="D15" s="18"/>
      <c r="E15" s="18"/>
      <c r="G15" s="19"/>
      <c r="I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1"/>
      <c r="X15" s="22">
        <f t="shared" si="0"/>
        <v>0</v>
      </c>
    </row>
    <row r="16" spans="1:24" ht="12.75">
      <c r="A16" s="16">
        <f t="shared" si="1"/>
        <v>11</v>
      </c>
      <c r="B16" s="17"/>
      <c r="D16" s="18"/>
      <c r="E16" s="18"/>
      <c r="G16" s="19"/>
      <c r="I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1"/>
      <c r="X16" s="22">
        <f t="shared" si="0"/>
        <v>0</v>
      </c>
    </row>
    <row r="17" spans="1:24" ht="12.75">
      <c r="A17" s="16">
        <f t="shared" si="1"/>
        <v>12</v>
      </c>
      <c r="B17" s="17"/>
      <c r="D17" s="18"/>
      <c r="E17" s="18"/>
      <c r="G17" s="19"/>
      <c r="I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1"/>
      <c r="X17" s="22">
        <f t="shared" si="0"/>
        <v>0</v>
      </c>
    </row>
    <row r="18" spans="1:24" ht="12.75">
      <c r="A18" s="16">
        <f t="shared" si="1"/>
        <v>13</v>
      </c>
      <c r="B18" s="17"/>
      <c r="D18" s="18"/>
      <c r="E18" s="18"/>
      <c r="G18" s="19"/>
      <c r="I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1"/>
      <c r="X18" s="22">
        <f t="shared" si="0"/>
        <v>0</v>
      </c>
    </row>
    <row r="19" spans="1:24" ht="12.75">
      <c r="A19" s="16">
        <f t="shared" si="1"/>
        <v>14</v>
      </c>
      <c r="B19" s="17"/>
      <c r="D19" s="18"/>
      <c r="E19" s="18"/>
      <c r="G19" s="19"/>
      <c r="I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1"/>
      <c r="X19" s="22">
        <f t="shared" si="0"/>
        <v>0</v>
      </c>
    </row>
    <row r="20" spans="1:24" ht="12.75">
      <c r="A20" s="16">
        <f t="shared" si="1"/>
        <v>15</v>
      </c>
      <c r="B20" s="17"/>
      <c r="D20" s="18"/>
      <c r="E20" s="18"/>
      <c r="G20" s="19"/>
      <c r="I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1"/>
      <c r="X20" s="22">
        <f t="shared" si="0"/>
        <v>0</v>
      </c>
    </row>
    <row r="21" spans="1:24" ht="12.75">
      <c r="A21" s="16">
        <f t="shared" si="1"/>
        <v>16</v>
      </c>
      <c r="B21" s="17"/>
      <c r="D21" s="18"/>
      <c r="E21" s="18"/>
      <c r="G21" s="19"/>
      <c r="I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1"/>
      <c r="X21" s="22">
        <f t="shared" si="0"/>
        <v>0</v>
      </c>
    </row>
    <row r="22" spans="1:24" ht="12.75">
      <c r="A22" s="16">
        <f t="shared" si="1"/>
        <v>17</v>
      </c>
      <c r="B22" s="17"/>
      <c r="D22" s="18"/>
      <c r="E22" s="18"/>
      <c r="G22" s="19"/>
      <c r="I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1"/>
      <c r="X22" s="22">
        <f t="shared" si="0"/>
        <v>0</v>
      </c>
    </row>
    <row r="23" spans="1:24" ht="12.75">
      <c r="A23" s="16">
        <f t="shared" si="1"/>
        <v>18</v>
      </c>
      <c r="B23" s="17"/>
      <c r="D23" s="18"/>
      <c r="E23" s="18"/>
      <c r="G23" s="19"/>
      <c r="I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1"/>
      <c r="X23" s="22">
        <f t="shared" si="0"/>
        <v>0</v>
      </c>
    </row>
    <row r="24" spans="1:24" ht="12.75">
      <c r="A24" s="16">
        <f t="shared" si="1"/>
        <v>19</v>
      </c>
      <c r="B24" s="17"/>
      <c r="D24" s="18"/>
      <c r="E24" s="18"/>
      <c r="G24" s="19"/>
      <c r="I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1"/>
      <c r="X24" s="22">
        <f t="shared" si="0"/>
        <v>0</v>
      </c>
    </row>
    <row r="25" spans="1:24" ht="12.75">
      <c r="A25" s="16">
        <f t="shared" si="1"/>
        <v>20</v>
      </c>
      <c r="B25" s="17"/>
      <c r="D25" s="18"/>
      <c r="E25" s="18"/>
      <c r="G25" s="19"/>
      <c r="I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1"/>
      <c r="X25" s="22">
        <f t="shared" si="0"/>
        <v>0</v>
      </c>
    </row>
    <row r="26" spans="1:24" ht="12.75">
      <c r="A26" s="16">
        <f t="shared" si="1"/>
        <v>21</v>
      </c>
      <c r="B26" s="17"/>
      <c r="D26" s="18"/>
      <c r="E26" s="18"/>
      <c r="G26" s="19"/>
      <c r="I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1"/>
      <c r="X26" s="22">
        <f t="shared" si="0"/>
        <v>0</v>
      </c>
    </row>
    <row r="27" spans="1:24" ht="12.75">
      <c r="A27" s="16">
        <f t="shared" si="1"/>
        <v>22</v>
      </c>
      <c r="B27" s="17"/>
      <c r="D27" s="18"/>
      <c r="E27" s="18"/>
      <c r="G27" s="19"/>
      <c r="I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  <c r="X27" s="22">
        <f t="shared" si="0"/>
        <v>0</v>
      </c>
    </row>
    <row r="28" spans="1:24" ht="12.75">
      <c r="A28" s="16">
        <f t="shared" si="1"/>
        <v>23</v>
      </c>
      <c r="B28" s="17"/>
      <c r="D28" s="18"/>
      <c r="E28" s="18"/>
      <c r="G28" s="19"/>
      <c r="I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1"/>
      <c r="X28" s="22">
        <f t="shared" si="0"/>
        <v>0</v>
      </c>
    </row>
    <row r="29" spans="1:24" ht="12.75">
      <c r="A29" s="16">
        <f t="shared" si="1"/>
        <v>24</v>
      </c>
      <c r="B29" s="17"/>
      <c r="D29" s="18"/>
      <c r="E29" s="18"/>
      <c r="G29" s="19"/>
      <c r="I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1"/>
      <c r="X29" s="22">
        <f t="shared" si="0"/>
        <v>0</v>
      </c>
    </row>
    <row r="30" spans="1:24" ht="12.75">
      <c r="A30" s="16">
        <f t="shared" si="1"/>
        <v>25</v>
      </c>
      <c r="B30" s="17"/>
      <c r="D30" s="18"/>
      <c r="E30" s="18"/>
      <c r="G30" s="19"/>
      <c r="I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1"/>
      <c r="X30" s="22">
        <f t="shared" si="0"/>
        <v>0</v>
      </c>
    </row>
    <row r="31" spans="1:24" ht="12.75">
      <c r="A31" s="16">
        <f t="shared" si="1"/>
        <v>26</v>
      </c>
      <c r="B31" s="17"/>
      <c r="D31" s="18"/>
      <c r="E31" s="18"/>
      <c r="G31" s="19"/>
      <c r="I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1"/>
      <c r="X31" s="22">
        <f t="shared" si="0"/>
        <v>0</v>
      </c>
    </row>
    <row r="32" spans="1:24" ht="12.75">
      <c r="A32" s="16">
        <f t="shared" si="1"/>
        <v>27</v>
      </c>
      <c r="B32" s="17"/>
      <c r="D32" s="18"/>
      <c r="E32" s="18"/>
      <c r="G32" s="19"/>
      <c r="I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1"/>
      <c r="X32" s="22">
        <f t="shared" si="0"/>
        <v>0</v>
      </c>
    </row>
    <row r="33" spans="1:24" ht="12.75">
      <c r="A33" s="16">
        <f t="shared" si="1"/>
        <v>28</v>
      </c>
      <c r="B33" s="17"/>
      <c r="D33" s="18"/>
      <c r="E33" s="18"/>
      <c r="G33" s="19"/>
      <c r="I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1"/>
      <c r="X33" s="22">
        <f t="shared" si="0"/>
        <v>0</v>
      </c>
    </row>
    <row r="34" spans="1:24" ht="12.75">
      <c r="A34" s="16">
        <f t="shared" si="1"/>
        <v>29</v>
      </c>
      <c r="B34" s="17"/>
      <c r="D34" s="18"/>
      <c r="E34" s="18"/>
      <c r="G34" s="19"/>
      <c r="I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"/>
      <c r="X34" s="22">
        <f t="shared" si="0"/>
        <v>0</v>
      </c>
    </row>
    <row r="35" spans="1:24" ht="12.75">
      <c r="A35" s="16">
        <f t="shared" si="1"/>
        <v>30</v>
      </c>
      <c r="B35" s="17"/>
      <c r="D35" s="18"/>
      <c r="E35" s="18"/>
      <c r="G35" s="19"/>
      <c r="I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1"/>
      <c r="X35" s="22">
        <f t="shared" si="0"/>
        <v>0</v>
      </c>
    </row>
    <row r="36" spans="1:24" ht="12.75">
      <c r="A36" s="16">
        <f t="shared" si="1"/>
        <v>31</v>
      </c>
      <c r="B36" s="17"/>
      <c r="D36" s="18"/>
      <c r="E36" s="18"/>
      <c r="G36" s="19"/>
      <c r="I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1"/>
      <c r="X36" s="22">
        <f t="shared" si="0"/>
        <v>0</v>
      </c>
    </row>
    <row r="37" spans="1:24" ht="12.75">
      <c r="A37" s="16">
        <f t="shared" si="1"/>
        <v>32</v>
      </c>
      <c r="B37" s="17"/>
      <c r="D37" s="18"/>
      <c r="E37" s="18"/>
      <c r="G37" s="19"/>
      <c r="I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1"/>
      <c r="X37" s="22">
        <f t="shared" si="0"/>
        <v>0</v>
      </c>
    </row>
    <row r="38" spans="1:24" ht="12.75">
      <c r="A38" s="16">
        <f t="shared" si="1"/>
        <v>33</v>
      </c>
      <c r="B38" s="17"/>
      <c r="D38" s="18"/>
      <c r="E38" s="18"/>
      <c r="G38" s="19"/>
      <c r="I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1"/>
      <c r="X38" s="22">
        <f aca="true" t="shared" si="2" ref="X38:X55">SUM(K38:V38)</f>
        <v>0</v>
      </c>
    </row>
    <row r="39" spans="1:24" ht="12.75">
      <c r="A39" s="16">
        <f aca="true" t="shared" si="3" ref="A39:A55">A38+1</f>
        <v>34</v>
      </c>
      <c r="B39" s="17"/>
      <c r="D39" s="18"/>
      <c r="E39" s="18"/>
      <c r="G39" s="19"/>
      <c r="I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1"/>
      <c r="X39" s="22">
        <f t="shared" si="2"/>
        <v>0</v>
      </c>
    </row>
    <row r="40" spans="1:24" ht="12.75">
      <c r="A40" s="16">
        <f t="shared" si="3"/>
        <v>35</v>
      </c>
      <c r="B40" s="17"/>
      <c r="D40" s="18"/>
      <c r="E40" s="18"/>
      <c r="G40" s="19"/>
      <c r="I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1"/>
      <c r="X40" s="22">
        <f t="shared" si="2"/>
        <v>0</v>
      </c>
    </row>
    <row r="41" spans="1:24" ht="12.75">
      <c r="A41" s="16">
        <f t="shared" si="3"/>
        <v>36</v>
      </c>
      <c r="B41" s="17"/>
      <c r="D41" s="18"/>
      <c r="E41" s="18"/>
      <c r="G41" s="19"/>
      <c r="I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1"/>
      <c r="X41" s="22">
        <f t="shared" si="2"/>
        <v>0</v>
      </c>
    </row>
    <row r="42" spans="1:24" ht="12.75">
      <c r="A42" s="16">
        <f t="shared" si="3"/>
        <v>37</v>
      </c>
      <c r="B42" s="17"/>
      <c r="D42" s="18"/>
      <c r="E42" s="18"/>
      <c r="G42" s="19"/>
      <c r="I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1"/>
      <c r="X42" s="22">
        <f t="shared" si="2"/>
        <v>0</v>
      </c>
    </row>
    <row r="43" spans="1:24" ht="12.75">
      <c r="A43" s="16">
        <f t="shared" si="3"/>
        <v>38</v>
      </c>
      <c r="B43" s="17"/>
      <c r="D43" s="18"/>
      <c r="E43" s="18"/>
      <c r="G43" s="19"/>
      <c r="I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1"/>
      <c r="X43" s="22">
        <f t="shared" si="2"/>
        <v>0</v>
      </c>
    </row>
    <row r="44" spans="1:24" ht="12.75">
      <c r="A44" s="16">
        <f t="shared" si="3"/>
        <v>39</v>
      </c>
      <c r="B44" s="17"/>
      <c r="D44" s="18"/>
      <c r="E44" s="18"/>
      <c r="G44" s="19"/>
      <c r="I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1"/>
      <c r="X44" s="22">
        <f t="shared" si="2"/>
        <v>0</v>
      </c>
    </row>
    <row r="45" spans="1:24" ht="12.75">
      <c r="A45" s="16">
        <f t="shared" si="3"/>
        <v>40</v>
      </c>
      <c r="B45" s="17"/>
      <c r="D45" s="18"/>
      <c r="E45" s="18"/>
      <c r="G45" s="19"/>
      <c r="I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1"/>
      <c r="X45" s="22">
        <f t="shared" si="2"/>
        <v>0</v>
      </c>
    </row>
    <row r="46" spans="1:24" ht="12.75">
      <c r="A46" s="16">
        <f t="shared" si="3"/>
        <v>41</v>
      </c>
      <c r="B46" s="17"/>
      <c r="D46" s="18"/>
      <c r="E46" s="18"/>
      <c r="G46" s="19"/>
      <c r="I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1"/>
      <c r="X46" s="22">
        <f t="shared" si="2"/>
        <v>0</v>
      </c>
    </row>
    <row r="47" spans="1:24" ht="12.75">
      <c r="A47" s="16">
        <f t="shared" si="3"/>
        <v>42</v>
      </c>
      <c r="B47" s="17"/>
      <c r="D47" s="18"/>
      <c r="E47" s="18"/>
      <c r="G47" s="19"/>
      <c r="I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1"/>
      <c r="X47" s="22">
        <f t="shared" si="2"/>
        <v>0</v>
      </c>
    </row>
    <row r="48" spans="1:24" ht="12.75">
      <c r="A48" s="16">
        <f t="shared" si="3"/>
        <v>43</v>
      </c>
      <c r="B48" s="17"/>
      <c r="D48" s="18"/>
      <c r="E48" s="18"/>
      <c r="G48" s="19"/>
      <c r="I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1"/>
      <c r="X48" s="22">
        <f t="shared" si="2"/>
        <v>0</v>
      </c>
    </row>
    <row r="49" spans="1:24" ht="12.75">
      <c r="A49" s="16">
        <f t="shared" si="3"/>
        <v>44</v>
      </c>
      <c r="B49" s="17"/>
      <c r="D49" s="18"/>
      <c r="E49" s="18"/>
      <c r="G49" s="19"/>
      <c r="I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1"/>
      <c r="X49" s="22">
        <f t="shared" si="2"/>
        <v>0</v>
      </c>
    </row>
    <row r="50" spans="1:24" ht="12.75">
      <c r="A50" s="16">
        <f t="shared" si="3"/>
        <v>45</v>
      </c>
      <c r="B50" s="17"/>
      <c r="D50" s="18"/>
      <c r="E50" s="18"/>
      <c r="G50" s="19"/>
      <c r="I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1"/>
      <c r="X50" s="22">
        <f t="shared" si="2"/>
        <v>0</v>
      </c>
    </row>
    <row r="51" spans="1:24" ht="12.75">
      <c r="A51" s="16">
        <f t="shared" si="3"/>
        <v>46</v>
      </c>
      <c r="B51" s="17"/>
      <c r="D51" s="18"/>
      <c r="E51" s="18"/>
      <c r="G51" s="19"/>
      <c r="I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1"/>
      <c r="X51" s="22">
        <f t="shared" si="2"/>
        <v>0</v>
      </c>
    </row>
    <row r="52" spans="1:24" ht="12.75">
      <c r="A52" s="16">
        <f t="shared" si="3"/>
        <v>47</v>
      </c>
      <c r="B52" s="17"/>
      <c r="D52" s="18"/>
      <c r="E52" s="18"/>
      <c r="G52" s="19"/>
      <c r="I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1"/>
      <c r="X52" s="22">
        <f t="shared" si="2"/>
        <v>0</v>
      </c>
    </row>
    <row r="53" spans="1:24" ht="12.75">
      <c r="A53" s="16">
        <f t="shared" si="3"/>
        <v>48</v>
      </c>
      <c r="B53" s="17"/>
      <c r="D53" s="18"/>
      <c r="E53" s="18"/>
      <c r="G53" s="19"/>
      <c r="I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1"/>
      <c r="X53" s="22">
        <f t="shared" si="2"/>
        <v>0</v>
      </c>
    </row>
    <row r="54" spans="1:24" ht="12.75">
      <c r="A54" s="16">
        <f t="shared" si="3"/>
        <v>49</v>
      </c>
      <c r="B54" s="17"/>
      <c r="D54" s="18"/>
      <c r="E54" s="18"/>
      <c r="G54" s="19"/>
      <c r="I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1"/>
      <c r="X54" s="22">
        <f t="shared" si="2"/>
        <v>0</v>
      </c>
    </row>
    <row r="55" spans="1:24" ht="12.75">
      <c r="A55" s="16">
        <f t="shared" si="3"/>
        <v>50</v>
      </c>
      <c r="B55" s="17"/>
      <c r="D55" s="18"/>
      <c r="E55" s="18"/>
      <c r="G55" s="19"/>
      <c r="I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1"/>
      <c r="X55" s="22">
        <f t="shared" si="2"/>
        <v>0</v>
      </c>
    </row>
  </sheetData>
  <sheetProtection selectLockedCells="1"/>
  <mergeCells count="2">
    <mergeCell ref="B1:V1"/>
    <mergeCell ref="D4:E4"/>
  </mergeCells>
  <dataValidations count="1">
    <dataValidation type="list" allowBlank="1" showInputMessage="1" showErrorMessage="1" sqref="G6:G55">
      <formula1>$Z$1:$Z$3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Soldán</dc:creator>
  <cp:keywords/>
  <dc:description/>
  <cp:lastModifiedBy>Soldán</cp:lastModifiedBy>
  <cp:lastPrinted>2012-03-26T12:11:01Z</cp:lastPrinted>
  <dcterms:created xsi:type="dcterms:W3CDTF">2010-03-10T17:54:00Z</dcterms:created>
  <dcterms:modified xsi:type="dcterms:W3CDTF">2012-06-05T13:18:35Z</dcterms:modified>
  <cp:category/>
  <cp:version/>
  <cp:contentType/>
  <cp:contentStatus/>
</cp:coreProperties>
</file>